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Hoja1" sheetId="1" r:id="rId1"/>
  </sheets>
  <calcPr calcId="0"/>
  <pivotCaches>
    <pivotCache cacheId="4" r:id="rId2"/>
  </pivotCaches>
</workbook>
</file>

<file path=xl/connections.xml><?xml version="1.0" encoding="utf-8"?>
<connections xmlns="http://schemas.openxmlformats.org/spreadsheetml/2006/main">
  <connection id="1" keepAlive="1" name="Conexión" type="5" refreshedVersion="4">
    <dbPr connection="Provider=MSOLAP.4;Persist Security Info=True;User ID=SALUD\DGIS15;Initial Catalog=urgencias2018;Data Source=pwidgis03.salud.gob.mx;Extended Properties=&quot;Client Cache Size=25&quot;;Auto Synch Period=10000;MDX Compatibility=1;Safety Options=2;MDX Missing Member Mode=Error" command="cubos2018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<sst xmlns="http://schemas.openxmlformats.org/spreadsheetml/2006/main" count="36" uniqueCount="36">
  <si>
    <t>Urgencias</t>
  </si>
  <si>
    <t>Entidad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</si>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</sst>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pivotButton="1" applyBorder="1"/>
    <xf numFmtId="0" fontId="0" fillId="0" borderId="11" xfId="0" applyBorder="1"/>
    <xf numFmtId="0" fontId="0" fillId="0" borderId="10" xfId="0" applyBorder="1"/>
    <xf numFmtId="168" fontId="0" fillId="0" borderId="11" xfId="0" applyNumberFormat="1" applyBorder="1"/>
    <xf numFmtId="0" fontId="0" fillId="0" borderId="12" xfId="0" applyBorder="1"/>
    <xf numFmtId="168" fontId="0" fillId="0" borderId="13" xfId="0" applyNumberFormat="1" applyBorder="1"/>
    <xf numFmtId="0" fontId="0" fillId="0" borderId="14" xfId="0" applyBorder="1"/>
    <xf numFmtId="168" fontId="0" fillId="0" borderId="15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kikeland" refreshedDate="43650.361401273149" createdVersion="1" refreshedVersion="4" recordCount="0" supportSubquery="1" supportAdvancedDrill="1">
  <cacheSource type="external" connectionId="1"/>
  <cacheFields count="2">
    <cacheField name="[CLUES].[Unidad médica].[Entidad]" numFmtId="0" hierarchy="10" level="1">
      <sharedItems count="32">
        <s v="[CLUES].[Unidad médica].[Entidad].&amp;[1]"/>
        <s v="[CLUES].[Unidad médica].[Entidad].&amp;[2]"/>
        <s v="[CLUES].[Unidad médica].[Entidad].&amp;[3]"/>
        <s v="[CLUES].[Unidad médica].[Entidad].&amp;[4]"/>
        <s v="[CLUES].[Unidad médica].[Entidad].&amp;[5]"/>
        <s v="[CLUES].[Unidad médica].[Entidad].&amp;[6]"/>
        <s v="[CLUES].[Unidad médica].[Entidad].&amp;[7]"/>
        <s v="[CLUES].[Unidad médica].[Entidad].&amp;[8]"/>
        <s v="[CLUES].[Unidad médica].[Entidad].&amp;[9]"/>
        <s v="[CLUES].[Unidad médica].[Entidad].&amp;[10]"/>
        <s v="[CLUES].[Unidad médica].[Entidad].&amp;[11]"/>
        <s v="[CLUES].[Unidad médica].[Entidad].&amp;[12]"/>
        <s v="[CLUES].[Unidad médica].[Entidad].&amp;[13]"/>
        <s v="[CLUES].[Unidad médica].[Entidad].&amp;[14]"/>
        <s v="[CLUES].[Unidad médica].[Entidad].&amp;[15]"/>
        <s v="[CLUES].[Unidad médica].[Entidad].&amp;[16]"/>
        <s v="[CLUES].[Unidad médica].[Entidad].&amp;[17]"/>
        <s v="[CLUES].[Unidad médica].[Entidad].&amp;[18]"/>
        <s v="[CLUES].[Unidad médica].[Entidad].&amp;[19]"/>
        <s v="[CLUES].[Unidad médica].[Entidad].&amp;[20]"/>
        <s v="[CLUES].[Unidad médica].[Entidad].&amp;[21]"/>
        <s v="[CLUES].[Unidad médica].[Entidad].&amp;[22]"/>
        <s v="[CLUES].[Unidad médica].[Entidad].&amp;[23]"/>
        <s v="[CLUES].[Unidad médica].[Entidad].&amp;[24]"/>
        <s v="[CLUES].[Unidad médica].[Entidad].&amp;[25]"/>
        <s v="[CLUES].[Unidad médica].[Entidad].&amp;[26]"/>
        <s v="[CLUES].[Unidad médica].[Entidad].&amp;[27]"/>
        <s v="[CLUES].[Unidad médica].[Entidad].&amp;[28]"/>
        <s v="[CLUES].[Unidad médica].[Entidad].&amp;[29]"/>
        <s v="[CLUES].[Unidad médica].[Entidad].&amp;[30]"/>
        <s v="[CLUES].[Unidad médica].[Entidad].&amp;[31]"/>
        <s v="[CLUES].[Unidad médica].[Entidad].&amp;[32]"/>
      </sharedItems>
    </cacheField>
    <cacheField name="[Measures].[Urgencias]" numFmtId="0" hierarchy="23"/>
  </cacheFields>
  <cacheHierarchies count="25">
    <cacheHierarchy uniqueName="[Afección principal].[Afección principal]" caption="Afección principal" defaultMemberUniqueName="[Afección principal].[Afección principal].[All]" allUniqueName="[Afección principal].[Afección principal].[All]" dimensionUniqueName="[Afección principal]" displayFolder="" count="0" unbalanced="1"/>
    <cacheHierarchy uniqueName="[Afección principal].[Principales LM]" caption="Principales LM" defaultMemberUniqueName="[Afección principal].[Principales LM].[All]" allUniqueName="[Afección principal].[Principales LM].[All]" dimensionUniqueName="[Afección principal]" displayFolder="" count="0" unbalanced="0"/>
    <cacheHierarchy uniqueName="[CATORIGEN].[Plataforma de origen]" caption="Plataforma de origen" attribute="1" keyAttribute="1" defaultMemberUniqueName="[CATORIGEN].[Plataforma de origen].[All]" allUniqueName="[CATORIGEN].[Plataforma de origen].[All]" dimensionUniqueName="[CATORIGEN]" displayFolder="" count="0" unbalanced="0"/>
    <cacheHierarchy uniqueName="[CLUES].[CLUES]" caption="CLUES" attribute="1" keyAttribute="1" defaultMemberUniqueName="[CLUES].[CLUES].[All]" allUniqueName="[CLUES].[CLUES].[All]" dimensionUniqueName="[CLUES]" displayFolder="" count="0" unbalanced="0"/>
    <cacheHierarchy uniqueName="[CLUES].[Entidad]" caption="Entidad" attribute="1" defaultMemberUniqueName="[CLUES].[Entidad].[All]" allUniqueName="[CLUES].[Entidad].[All]" dimensionUniqueName="[CLUES]" displayFolder="" count="0" unbalanced="0"/>
    <cacheHierarchy uniqueName="[CLUES].[Jurisdicción]" caption="Jurisdicción" attribute="1" defaultMemberUniqueName="[CLUES].[Jurisdicción].[All]" allUniqueName="[CLUES].[Jurisdicción].[All]" dimensionUniqueName="[CLUES]" displayFolder="" count="0" unbalanced="0"/>
    <cacheHierarchy uniqueName="[CLUES].[Municipio]" caption="Municipio" attribute="1" defaultMemberUniqueName="[CLUES].[Municipio].[All]" allUniqueName="[CLUES].[Municipio].[All]" dimensionUniqueName="[CLUES]" displayFolder="" count="0" unbalanced="0"/>
    <cacheHierarchy uniqueName="[CLUES].[Nombre de la unidad]" caption="Nombre de la unidad" attribute="1" defaultMemberUniqueName="[CLUES].[Nombre de la unidad].[All]" allUniqueName="[CLUES].[Nombre de la unidad].[All]" dimensionUniqueName="[CLUES]" displayFolder="" count="0" unbalanced="0"/>
    <cacheHierarchy uniqueName="[CLUES].[Tipo de unidad]" caption="Tipo de unidad" attribute="1" defaultMemberUniqueName="[CLUES].[Tipo de unidad].[All]" allUniqueName="[CLUES].[Tipo de unidad].[All]" dimensionUniqueName="[CLUES]" displayFolder="" count="0" unbalanced="0"/>
    <cacheHierarchy uniqueName="[CLUES].[Unidad administradora]" caption="Unidad administradora" attribute="1" defaultMemberUniqueName="[CLUES].[Unidad administradora].[All]" allUniqueName="[CLUES].[Unidad administradora].[All]" dimensionUniqueName="[CLUES]" displayFolder="" count="0" unbalanced="0"/>
    <cacheHierarchy uniqueName="[CLUES].[Unidad médica]" caption="Unidad médica" defaultMemberUniqueName="[CLUES].[Unidad médica].[All]" allUniqueName="[CLUES].[Unidad médica].[All]" dimensionUniqueName="[CLUES]" displayFolder="" count="6" unbalanced="0">
      <fieldsUsage count="2">
        <fieldUsage x="-1"/>
        <fieldUsage x="0"/>
      </fieldsUsage>
    </cacheHierarchy>
    <cacheHierarchy uniqueName="[Derechohabiencia].[Derechohabiencia]" caption="Derechohabiencia" attribute="1" defaultMemberUniqueName="[Derechohabiencia].[Derechohabiencia].[All]" allUniqueName="[Derechohabiencia].[Derechohabiencia].[All]" dimensionUniqueName="[Derechohabiencia]" displayFolder="" count="0" unbalanced="0"/>
    <cacheHierarchy uniqueName="[Edad quinquenal].[Edad detallada]" caption="Edad detallada" attribute="1" defaultMemberUniqueName="[Edad quinquenal].[Edad detallada].[All]" allUniqueName="[Edad quinquenal].[Edad detallada].[All]" dimensionUniqueName="[Edad quinquenal]" displayFolder="" count="0" unbalanced="0"/>
    <cacheHierarchy uniqueName="[Edad quinquenal].[Edad quinquenal]" caption="Edad quinquenal" attribute="1" defaultMemberUniqueName="[Edad quinquenal].[Edad quinquenal].[All]" allUniqueName="[Edad quinquenal].[Edad quinquenal].[All]" dimensionUniqueName="[Edad quinquenal]" displayFolder="" count="0" unbalanced="0"/>
    <cacheHierarchy uniqueName="[Edad quinquenal].[Grupos de edad]" caption="Grupos de edad" defaultMemberUniqueName="[Edad quinquenal].[Grupos de edad].[All]" allUniqueName="[Edad quinquenal].[Grupos de edad].[All]" dimensionUniqueName="[Edad quinquenal]" displayFolder="" count="0" unbalanced="0"/>
    <cacheHierarchy uniqueName="[Enviado].[Enviado]" caption="Enviado" defaultMemberUniqueName="[Enviado].[Enviado].[All]" allUniqueName="[Enviado].[Enviado].[All]" dimensionUniqueName="[Enviado]" displayFolder="" count="0" unbalanced="0"/>
    <cacheHierarchy uniqueName="[IRA].[IRA]" caption="IRA" attribute="1" defaultMemberUniqueName="[IRA].[IRA].[All]" allUniqueName="[IRA].[IRA].[All]" dimensionUniqueName="[IRA]" displayFolder="" count="0" unbalanced="0"/>
    <cacheHierarchy uniqueName="[Meses].[Mes estadístico]" caption="Mes estadístico" attribute="1" defaultMemberUniqueName="[Meses].[Mes estadístico].[All]" allUniqueName="[Meses].[Mes estadístico].[All]" dimensionUniqueName="[Meses]" displayFolder="" count="0" unbalanced="0"/>
    <cacheHierarchy uniqueName="[Motivo de atención].[Motivo de atención]" caption="Motivo de atención" attribute="1" defaultMemberUniqueName="[Motivo de atención].[Motivo de atención].[All]" allUniqueName="[Motivo de atención].[Motivo de atención].[All]" dimensionUniqueName="[Motivo de atención]" displayFolder="" count="0" unbalanced="0"/>
    <cacheHierarchy uniqueName="[Plan EDA].[Plan EDA]" caption="Plan EDA" attribute="1" defaultMemberUniqueName="[Plan EDA].[Plan EDA].[All]" allUniqueName="[Plan EDA].[Plan EDA].[All]" dimensionUniqueName="[Plan EDA]" displayFolder="" count="0" unbalanced="0"/>
    <cacheHierarchy uniqueName="[Sexo].[Sexo del paciente]" caption="Sexo del paciente" attribute="1" defaultMemberUniqueName="[Sexo].[Sexo del paciente].[All]" allUniqueName="[Sexo].[Sexo del paciente].[All]" dimensionUniqueName="[Sexo]" displayFolder="" count="0" unbalanced="0"/>
    <cacheHierarchy uniqueName="[Tipo de cama].[Tipo cama]" caption="Tipo cama" defaultMemberUniqueName="[Tipo de cama].[Tipo cama].[All]" allUniqueName="[Tipo de cama].[Tipo cama].[All]" dimensionUniqueName="[Tipo de cama]" displayFolder="" count="0" unbalanced="0"/>
    <cacheHierarchy uniqueName="[Tipo Urgencia].[Tipo urgencia]" caption="Tipo urgencia" defaultMemberUniqueName="[Tipo Urgencia].[Tipo urgencia].[All]" allUniqueName="[Tipo Urgencia].[Tipo urgencia].[All]" dimensionUniqueName="[Tipo Urgencia]" displayFolder="" count="0" unbalanced="0"/>
    <cacheHierarchy uniqueName="[Measures].[Urgencias]" caption="Urgencias" measure="1" displayFolder="" measureGroup="CUBOURGENCIAS2016" count="0" oneField="1">
      <fieldsUsage count="1">
        <fieldUsage x="1"/>
      </fieldsUsage>
    </cacheHierarchy>
    <cacheHierarchy uniqueName="[Measures].[Sobres plan EDA]" caption="Sobres plan EDA" measure="1" displayFolder="" measureGroup="CUBOURGENCIAS2016" count="0"/>
  </cacheHierarchies>
  <kpis count="0"/>
  <dimensions count="14">
    <dimension name="Afección principal" uniqueName="[Afección principal]" caption="Afección principal"/>
    <dimension name="CATORIGEN" uniqueName="[CATORIGEN]" caption="CATORIGEN"/>
    <dimension name="CLUES" uniqueName="[CLUES]" caption="CLUES"/>
    <dimension name="Derechohabiencia" uniqueName="[Derechohabiencia]" caption="Derechohabiencia"/>
    <dimension name="Edad quinquenal" uniqueName="[Edad quinquenal]" caption="Edad quinquenal"/>
    <dimension name="Enviado" uniqueName="[Enviado]" caption="Enviado"/>
    <dimension name="IRA" uniqueName="[IRA]" caption="IRA"/>
    <dimension measure="1" name="Measures" uniqueName="[Measures]" caption="Measures"/>
    <dimension name="Meses" uniqueName="[Meses]" caption="Meses"/>
    <dimension name="Motivo de atención" uniqueName="[Motivo de atención]" caption="Motivo de atención"/>
    <dimension name="Plan EDA" uniqueName="[Plan EDA]" caption="Plan EDA"/>
    <dimension name="Sexo" uniqueName="[Sexo]" caption="Sexo"/>
    <dimension name="Tipo de cama" uniqueName="[Tipo de cama]" caption="Tipo de cama"/>
    <dimension name="Tipo Urgencia" uniqueName="[Tipo Urgencia]" caption="Tipo Urgencia"/>
  </dimensions>
  <measureGroups count="1">
    <measureGroup name="CUBOURGENCIAS2016" caption="CUBOURGENCIAS2016"/>
  </measureGroups>
  <maps count="1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8"/>
    <map measureGroup="0" dimension="9"/>
    <map measureGroup="0" dimension="10"/>
    <map measureGroup="0" dimension="11"/>
    <map measureGroup="0" dimension="12"/>
    <map measureGroup="0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de Microsoft Office 11.0" cacheId="4" applyNumberFormats="0" applyBorderFormats="0" applyFontFormats="0" applyPatternFormats="0" applyAlignmentFormats="0" applyWidthHeightFormats="1" dataCaption="Datos" updatedVersion="4" showMultipleLabel="0" showMemberPropertyTips="0" useAutoFormatting="1" itemPrintTitles="1" indent="127" compact="0" compactData="0" gridDropZones="1" fieldListSortAscending="1">
  <location ref="A3:B37" firstHeaderRow="2" firstDataRow="2" firstDataCol="1"/>
  <pivotFields count="2">
    <pivotField name="Entidad" axis="axisRow" compact="0" allDrilled="1" outline="0" subtotalTop="0" showAll="0" includeNewItemsInFilter="1" dataSourceSort="1">
      <items count="33">
        <item n="AGUASCALIENTES" c="1" x="0"/>
        <item n="BAJA CALIFORNIA" c="1" x="1"/>
        <item n="BAJA CALIFORNIA SUR" c="1" x="2"/>
        <item n="CAMPECHE" c="1" x="3"/>
        <item n="COAHUILA" c="1" x="4"/>
        <item n="COLIMA" c="1" x="5"/>
        <item n="CHIAPAS" c="1" x="6"/>
        <item n="CHIHUAHUA" c="1" x="7"/>
        <item n="DISTRITO FEDERAL" c="1" x="8"/>
        <item n="DURANGO" c="1" x="9"/>
        <item n="GUANAJUATO" c="1" x="10"/>
        <item n="GUERRERO" c="1" x="11"/>
        <item n="HIDALGO" c="1" x="12"/>
        <item n="JALISCO" c="1" x="13"/>
        <item n="MEXICO" c="1" x="14"/>
        <item n="MICHOACAN" c="1" x="15"/>
        <item n="MORELOS" c="1" x="16"/>
        <item n="NAYARIT" c="1" x="17"/>
        <item n="NUEVO LEON" c="1" x="18"/>
        <item n="OAXACA" c="1" x="19"/>
        <item n="PUEBLA" c="1" x="20"/>
        <item n="QUERETARO" c="1" x="21"/>
        <item n="QUINTANA ROO" c="1" x="22"/>
        <item n="SAN LUIS POTOSI" c="1" x="23"/>
        <item n="SINALOA" c="1" x="24"/>
        <item n="SONORA" c="1" x="25"/>
        <item n="TABASCO" c="1" x="26"/>
        <item n="TAMAULIPAS" c="1" x="27"/>
        <item n="TLAXCALA" c="1" x="28"/>
        <item n="VERACRUZ" c="1" x="29"/>
        <item n="YUCATAN" c="1" x="30"/>
        <item n="ZACATECAS" c="1" x="31"/>
        <item t="default"/>
      </items>
    </pivotField>
    <pivotField name="Urgencias" dataField="1" compact="0" outline="0" subtotalTop="0" showAll="0" includeNewItemsInFilter="1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Urgencias" fld="1" baseField="0" baseItem="0" numFmtId="168"/>
  </dataFields>
  <pivotHierarchies count="25"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multipleItemSelectionAllowed="1" includeNewItemsInFilter="1"/>
    <pivotHierarchy dragToRow="0" dragToCol="0" dragToPage="0" dragToData="1"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22.42578125" bestFit="1" customWidth="1"/>
  </cols>
  <sheetData>
    <row r="3" spans="1:2" x14ac:dyDescent="0.25">
      <c r="A3" s="1" t="s">
        <v>0</v>
      </c>
      <c r="B3" s="2"/>
    </row>
    <row r="4" spans="1:2" x14ac:dyDescent="0.25">
      <c r="A4" s="1" t="s">
        <v>1</v>
      </c>
      <c r="B4" s="2" t="s">
        <v>2</v>
      </c>
    </row>
    <row r="5" spans="1:2" x14ac:dyDescent="0.25">
      <c r="A5" s="3" t="s">
        <v>3</v>
      </c>
      <c r="B5" s="4">
        <v>152489</v>
      </c>
    </row>
    <row r="6" spans="1:2" x14ac:dyDescent="0.25">
      <c r="A6" s="5" t="s">
        <v>4</v>
      </c>
      <c r="B6" s="6">
        <v>132083</v>
      </c>
    </row>
    <row r="7" spans="1:2" x14ac:dyDescent="0.25">
      <c r="A7" s="5" t="s">
        <v>5</v>
      </c>
      <c r="B7" s="6">
        <v>87161</v>
      </c>
    </row>
    <row r="8" spans="1:2" x14ac:dyDescent="0.25">
      <c r="A8" s="5" t="s">
        <v>6</v>
      </c>
      <c r="B8" s="6">
        <v>56880</v>
      </c>
    </row>
    <row r="9" spans="1:2" x14ac:dyDescent="0.25">
      <c r="A9" s="5" t="s">
        <v>7</v>
      </c>
      <c r="B9" s="6">
        <v>50920</v>
      </c>
    </row>
    <row r="10" spans="1:2" x14ac:dyDescent="0.25">
      <c r="A10" s="5" t="s">
        <v>8</v>
      </c>
      <c r="B10" s="6">
        <v>90012</v>
      </c>
    </row>
    <row r="11" spans="1:2" x14ac:dyDescent="0.25">
      <c r="A11" s="5" t="s">
        <v>9</v>
      </c>
      <c r="B11" s="6">
        <v>161665</v>
      </c>
    </row>
    <row r="12" spans="1:2" x14ac:dyDescent="0.25">
      <c r="A12" s="5" t="s">
        <v>10</v>
      </c>
      <c r="B12" s="6">
        <v>160547</v>
      </c>
    </row>
    <row r="13" spans="1:2" x14ac:dyDescent="0.25">
      <c r="A13" s="5" t="s">
        <v>11</v>
      </c>
      <c r="B13" s="6">
        <v>911895</v>
      </c>
    </row>
    <row r="14" spans="1:2" x14ac:dyDescent="0.25">
      <c r="A14" s="5" t="s">
        <v>12</v>
      </c>
      <c r="B14" s="6">
        <v>165840</v>
      </c>
    </row>
    <row r="15" spans="1:2" x14ac:dyDescent="0.25">
      <c r="A15" s="5" t="s">
        <v>13</v>
      </c>
      <c r="B15" s="6">
        <v>762447</v>
      </c>
    </row>
    <row r="16" spans="1:2" x14ac:dyDescent="0.25">
      <c r="A16" s="5" t="s">
        <v>14</v>
      </c>
      <c r="B16" s="6">
        <v>91995</v>
      </c>
    </row>
    <row r="17" spans="1:2" x14ac:dyDescent="0.25">
      <c r="A17" s="5" t="s">
        <v>15</v>
      </c>
      <c r="B17" s="6">
        <v>227253</v>
      </c>
    </row>
    <row r="18" spans="1:2" x14ac:dyDescent="0.25">
      <c r="A18" s="5" t="s">
        <v>16</v>
      </c>
      <c r="B18" s="6">
        <v>477306</v>
      </c>
    </row>
    <row r="19" spans="1:2" x14ac:dyDescent="0.25">
      <c r="A19" s="5" t="s">
        <v>17</v>
      </c>
      <c r="B19" s="6">
        <v>1049623</v>
      </c>
    </row>
    <row r="20" spans="1:2" x14ac:dyDescent="0.25">
      <c r="A20" s="5" t="s">
        <v>18</v>
      </c>
      <c r="B20" s="6">
        <v>184831</v>
      </c>
    </row>
    <row r="21" spans="1:2" x14ac:dyDescent="0.25">
      <c r="A21" s="5" t="s">
        <v>19</v>
      </c>
      <c r="B21" s="6">
        <v>147048</v>
      </c>
    </row>
    <row r="22" spans="1:2" x14ac:dyDescent="0.25">
      <c r="A22" s="5" t="s">
        <v>20</v>
      </c>
      <c r="B22" s="6">
        <v>59516</v>
      </c>
    </row>
    <row r="23" spans="1:2" x14ac:dyDescent="0.25">
      <c r="A23" s="5" t="s">
        <v>21</v>
      </c>
      <c r="B23" s="6">
        <v>76444</v>
      </c>
    </row>
    <row r="24" spans="1:2" x14ac:dyDescent="0.25">
      <c r="A24" s="5" t="s">
        <v>22</v>
      </c>
      <c r="B24" s="6">
        <v>162182</v>
      </c>
    </row>
    <row r="25" spans="1:2" x14ac:dyDescent="0.25">
      <c r="A25" s="5" t="s">
        <v>23</v>
      </c>
      <c r="B25" s="6">
        <v>382947</v>
      </c>
    </row>
    <row r="26" spans="1:2" x14ac:dyDescent="0.25">
      <c r="A26" s="5" t="s">
        <v>24</v>
      </c>
      <c r="B26" s="6">
        <v>144324</v>
      </c>
    </row>
    <row r="27" spans="1:2" x14ac:dyDescent="0.25">
      <c r="A27" s="5" t="s">
        <v>25</v>
      </c>
      <c r="B27" s="6">
        <v>60746</v>
      </c>
    </row>
    <row r="28" spans="1:2" x14ac:dyDescent="0.25">
      <c r="A28" s="5" t="s">
        <v>26</v>
      </c>
      <c r="B28" s="6">
        <v>176060</v>
      </c>
    </row>
    <row r="29" spans="1:2" x14ac:dyDescent="0.25">
      <c r="A29" s="5" t="s">
        <v>27</v>
      </c>
      <c r="B29" s="6">
        <v>271296</v>
      </c>
    </row>
    <row r="30" spans="1:2" x14ac:dyDescent="0.25">
      <c r="A30" s="5" t="s">
        <v>28</v>
      </c>
      <c r="B30" s="6">
        <v>237849</v>
      </c>
    </row>
    <row r="31" spans="1:2" x14ac:dyDescent="0.25">
      <c r="A31" s="5" t="s">
        <v>29</v>
      </c>
      <c r="B31" s="6">
        <v>176493</v>
      </c>
    </row>
    <row r="32" spans="1:2" x14ac:dyDescent="0.25">
      <c r="A32" s="5" t="s">
        <v>30</v>
      </c>
      <c r="B32" s="6">
        <v>256143</v>
      </c>
    </row>
    <row r="33" spans="1:2" x14ac:dyDescent="0.25">
      <c r="A33" s="5" t="s">
        <v>31</v>
      </c>
      <c r="B33" s="6">
        <v>95272</v>
      </c>
    </row>
    <row r="34" spans="1:2" x14ac:dyDescent="0.25">
      <c r="A34" s="5" t="s">
        <v>32</v>
      </c>
      <c r="B34" s="6">
        <v>436082</v>
      </c>
    </row>
    <row r="35" spans="1:2" x14ac:dyDescent="0.25">
      <c r="A35" s="5" t="s">
        <v>33</v>
      </c>
      <c r="B35" s="6">
        <v>36694</v>
      </c>
    </row>
    <row r="36" spans="1:2" x14ac:dyDescent="0.25">
      <c r="A36" s="5" t="s">
        <v>34</v>
      </c>
      <c r="B36" s="6">
        <v>236098</v>
      </c>
    </row>
    <row r="37" spans="1:2" x14ac:dyDescent="0.25">
      <c r="A37" s="7" t="s">
        <v>35</v>
      </c>
      <c r="B37" s="8">
        <v>7718141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kikeland</dc:creator>
  <cp:lastModifiedBy>kikeland</cp:lastModifiedBy>
  <dcterms:created xsi:type="dcterms:W3CDTF">2019-07-04T13:40:38Z</dcterms:created>
  <dcterms:modified xsi:type="dcterms:W3CDTF">2019-07-04T13:40:39Z</dcterms:modified>
</cp:coreProperties>
</file>